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12-INFORME DE DICIEMBRE 2025\"/>
    </mc:Choice>
  </mc:AlternateContent>
  <xr:revisionPtr revIDLastSave="0" documentId="13_ncr:1_{F2CD4BF8-5034-4413-AAE6-0E61A778D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Print_Area" localSheetId="0">DICIEMBRE!$D$1:$R$21</definedName>
    <definedName name="lnkProcurementContractViewLinkNewTab_0" localSheetId="0">DICIEMBRE!#REF!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<sst xmlns="http://schemas.openxmlformats.org/spreadsheetml/2006/main" count="25" uniqueCount="24">
  <si>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</si>
  <si>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</si>
  <si>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</si>
  <si>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</si>
  <si>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</si>
  <si>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</si>
  <si>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</si>
  <si>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</si>
  <si>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</si>
  <si>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</si>
  <si>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Mihail R. García</t>
  </si>
  <si>
    <t>Enc. División de Compras y Contrataciones</t>
  </si>
  <si>
    <t>MiPyme</t>
  </si>
  <si>
    <t>Mipyme Mujer</t>
  </si>
  <si>
    <t>MES DE DICIEMBRRE 2025</t>
  </si>
  <si>
    <t>TNR-DAF-CD-2025-0081</t>
  </si>
  <si>
    <t>TNR-DAF-CD-2025-0082</t>
  </si>
  <si>
    <t>TNR-DAF-CD-2025-0083</t>
  </si>
  <si>
    <t>Supply Services Reyes Indigenas, SRL</t>
  </si>
  <si>
    <t>Hipernova, SRL</t>
  </si>
  <si>
    <t>Inversiones Inogar, SRL</t>
  </si>
  <si>
    <t>Suministro e Instalación de Puerta de Emergencia para la sede central de TNR</t>
  </si>
  <si>
    <t>Suministro e Instalación de Lámparas de emergencias para TNR</t>
  </si>
  <si>
    <t>Adquisición de Artículos Ferreteros y Cama Sándwich para TNR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</si>
</sst>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1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10" xfId="0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hidden="1"/>
    </xf>
    <xf numFmtId="43" fontId="11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 applyProtection="1">
      <alignment vertical="center" wrapText="1"/>
      <protection hidden="1"/>
    </xf>
    <xf numFmtId="43" fontId="11" fillId="0" borderId="1" xfId="1" applyFont="1" applyBorder="1" applyAlignment="1">
      <alignment horizontal="right" vertical="center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14" fontId="12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2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64" fontId="13" fillId="2" borderId="1" xfId="1" applyNumberFormat="1" applyFont="1" applyFill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vertical="center" readingOrder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454027</xdr:colOff>
      <xdr:row>3</xdr:row>
      <xdr:rowOff>134409</xdr:rowOff>
    </xdr:from>
    <xdr:to>
      <xdr:col>6</xdr:col>
      <xdr:colOff>2100567</xdr:colOff>
      <xdr:row>3</xdr:row>
      <xdr:rowOff>1309159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302" y="153459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29"/>
  <sheetViews>
    <sheetView tabSelected="1" view="pageBreakPreview" topLeftCell="C2" zoomScaleNormal="65" zoomScaleSheetLayoutView="100" workbookViewId="0">
      <selection activeCell="G19" sqref="G19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33.42578125" style="11" customWidth="1"/>
    <col min="5" max="5" width="16.28515625" style="7" customWidth="1"/>
    <col min="6" max="6" width="36" style="18" customWidth="1"/>
    <col min="7" max="7" width="79.42578125" style="2" customWidth="1"/>
    <col min="8" max="8" width="19.140625" style="18" customWidth="1"/>
    <col min="9" max="9" width="20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2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8"/>
      <c r="E4" s="59"/>
      <c r="F4" s="59"/>
      <c r="G4" s="59"/>
      <c r="H4" s="59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1" t="s">
        <v>9</v>
      </c>
      <c r="E5" s="62"/>
      <c r="F5" s="62"/>
      <c r="G5" s="62"/>
      <c r="H5" s="62"/>
      <c r="I5" s="6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4" t="s">
        <v>8</v>
      </c>
      <c r="E6" s="65"/>
      <c r="F6" s="65"/>
      <c r="G6" s="65"/>
      <c r="H6" s="65"/>
      <c r="I6" s="6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8"/>
      <c r="E7" s="39"/>
      <c r="F7" s="32"/>
      <c r="G7" s="29" t="s">
        <v>3</v>
      </c>
      <c r="H7" s="32"/>
      <c r="I7" s="30"/>
    </row>
    <row r="8" spans="4:26" ht="1.5" hidden="1" customHeight="1" x14ac:dyDescent="0.25">
      <c r="D8" s="28"/>
      <c r="E8" s="39"/>
      <c r="F8" s="32"/>
      <c r="G8" s="40"/>
      <c r="H8" s="32"/>
      <c r="I8" s="30"/>
    </row>
    <row r="9" spans="4:26" ht="15" hidden="1" customHeight="1" x14ac:dyDescent="0.25">
      <c r="D9" s="28"/>
      <c r="E9" s="39"/>
      <c r="F9" s="32"/>
      <c r="G9" s="40"/>
      <c r="H9" s="32"/>
      <c r="I9" s="30"/>
    </row>
    <row r="10" spans="4:26" ht="14.25" hidden="1" customHeight="1" thickBot="1" x14ac:dyDescent="0.4">
      <c r="D10" s="26"/>
      <c r="E10" s="31"/>
      <c r="F10" s="32"/>
      <c r="G10" s="33"/>
      <c r="H10" s="32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7" t="s">
        <v>14</v>
      </c>
      <c r="E11" s="68"/>
      <c r="F11" s="68"/>
      <c r="G11" s="68"/>
      <c r="H11" s="68"/>
      <c r="I11" s="6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4" t="s">
        <v>1</v>
      </c>
      <c r="E12" s="35" t="s">
        <v>2</v>
      </c>
      <c r="F12" s="36" t="s">
        <v>4</v>
      </c>
      <c r="G12" s="37" t="s">
        <v>5</v>
      </c>
      <c r="H12" s="36" t="s">
        <v>6</v>
      </c>
      <c r="I12" s="38" t="s">
        <v>0</v>
      </c>
    </row>
    <row r="13" spans="4:26" ht="29.25" customHeight="1" x14ac:dyDescent="0.25">
      <c r="D13" s="70" t="s">
        <v>15</v>
      </c>
      <c r="E13" s="55">
        <v>45992.673658298612</v>
      </c>
      <c r="F13" s="54" t="s">
        <v>18</v>
      </c>
      <c r="G13" s="54" t="s">
        <v>21</v>
      </c>
      <c r="H13" s="54" t="s">
        <v>12</v>
      </c>
      <c r="I13" s="57">
        <v>179360</v>
      </c>
    </row>
    <row r="14" spans="4:26" s="25" customFormat="1" ht="27.75" customHeight="1" x14ac:dyDescent="0.25">
      <c r="D14" s="70" t="s">
        <v>16</v>
      </c>
      <c r="E14" s="55">
        <v>45996.482652280094</v>
      </c>
      <c r="F14" s="54" t="s">
        <v>19</v>
      </c>
      <c r="G14" s="54" t="s">
        <v>22</v>
      </c>
      <c r="H14" s="54" t="s">
        <v>12</v>
      </c>
      <c r="I14" s="56">
        <v>128026</v>
      </c>
    </row>
    <row r="15" spans="4:26" ht="27.75" customHeight="1" x14ac:dyDescent="0.25">
      <c r="D15" s="54" t="s">
        <v>17</v>
      </c>
      <c r="E15" s="55">
        <v>45999.632166932868</v>
      </c>
      <c r="F15" s="54" t="s">
        <v>20</v>
      </c>
      <c r="G15" s="54" t="s">
        <v>23</v>
      </c>
      <c r="H15" s="54" t="s">
        <v>13</v>
      </c>
      <c r="I15" s="57">
        <v>15989</v>
      </c>
    </row>
    <row r="16" spans="4:26" s="46" customFormat="1" ht="34.5" customHeight="1" x14ac:dyDescent="0.25">
      <c r="D16" s="48"/>
      <c r="E16" s="49"/>
      <c r="F16" s="50"/>
      <c r="G16" s="51"/>
      <c r="H16" s="52" t="s">
        <v>7</v>
      </c>
      <c r="I16" s="53">
        <f>SUM(I13:I15)</f>
        <v>323375</v>
      </c>
    </row>
    <row r="17" spans="4:9" s="46" customFormat="1" ht="68.25" customHeight="1" x14ac:dyDescent="0.25">
      <c r="D17" s="41"/>
      <c r="E17" s="42"/>
      <c r="F17" s="43"/>
      <c r="H17" s="44"/>
      <c r="I17" s="45"/>
    </row>
    <row r="18" spans="4:9" ht="18.75" x14ac:dyDescent="0.3">
      <c r="D18" s="47" t="s">
        <v>10</v>
      </c>
      <c r="E18" s="21"/>
      <c r="G18" s="22"/>
      <c r="I18" s="23"/>
    </row>
    <row r="19" spans="4:9" ht="18.75" x14ac:dyDescent="0.3">
      <c r="D19" s="20" t="s">
        <v>11</v>
      </c>
      <c r="E19" s="21"/>
      <c r="G19" s="22"/>
      <c r="I19" s="23"/>
    </row>
    <row r="20" spans="4:9" ht="18.75" x14ac:dyDescent="0.3">
      <c r="D20" s="20"/>
      <c r="E20" s="21"/>
      <c r="G20" s="22"/>
      <c r="I20" s="23"/>
    </row>
    <row r="21" spans="4:9" ht="18.75" x14ac:dyDescent="0.3">
      <c r="D21" s="20"/>
      <c r="E21" s="21"/>
      <c r="G21" s="22"/>
      <c r="I21" s="23"/>
    </row>
    <row r="22" spans="4:9" ht="18.75" x14ac:dyDescent="0.3">
      <c r="D22" s="20"/>
      <c r="E22" s="21"/>
      <c r="G22" s="22"/>
      <c r="I22" s="23"/>
    </row>
    <row r="23" spans="4:9" ht="18.75" x14ac:dyDescent="0.3">
      <c r="D23" s="20"/>
      <c r="E23" s="21"/>
      <c r="G23" s="22"/>
      <c r="I23" s="23"/>
    </row>
    <row r="24" spans="4:9" ht="18.75" x14ac:dyDescent="0.3">
      <c r="D24" s="20"/>
      <c r="E24" s="21"/>
      <c r="G24" s="22"/>
      <c r="I24" s="23"/>
    </row>
    <row r="25" spans="4:9" ht="18.75" x14ac:dyDescent="0.3">
      <c r="D25" s="20"/>
      <c r="E25" s="21"/>
      <c r="G25" s="22"/>
      <c r="I25" s="23"/>
    </row>
    <row r="26" spans="4:9" ht="18.75" x14ac:dyDescent="0.3">
      <c r="D26" s="20"/>
      <c r="E26" s="21"/>
      <c r="G26" s="22"/>
      <c r="I26" s="23"/>
    </row>
    <row r="27" spans="4:9" ht="18.75" x14ac:dyDescent="0.3">
      <c r="D27" s="20"/>
      <c r="E27" s="21"/>
      <c r="G27" s="22"/>
      <c r="I27" s="23"/>
    </row>
    <row r="28" spans="4:9" ht="18.75" x14ac:dyDescent="0.3">
      <c r="D28" s="20"/>
      <c r="E28" s="21"/>
      <c r="G28" s="22"/>
      <c r="I28" s="23"/>
    </row>
    <row r="29" spans="4:9" ht="18.75" x14ac:dyDescent="0.3">
      <c r="D29" s="20"/>
      <c r="E29" s="21"/>
      <c r="G29" s="22"/>
      <c r="I29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6" orientation="landscape" r:id="rId1"/>
  <colBreaks count="1" manualBreakCount="1">
    <brk id="9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2025-12-29T16:22:03Z</cp:lastPrinted>
  <dcterms:created xsi:type="dcterms:W3CDTF">2017-04-07T14:44:35Z</dcterms:created>
  <dcterms:modified xsi:type="dcterms:W3CDTF">2025-12-29T20:01:39Z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