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ABRIL 2023\"/>
    </mc:Choice>
  </mc:AlternateContent>
  <xr:revisionPtr revIDLastSave="0" documentId="13_ncr:1_{9ABC9562-9CC4-44F7-8653-7DE980A717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lnkProcurementContractViewLinkNewTab_0" localSheetId="0">ABRIL!#REF!</definedName>
    <definedName name="_xlnm.Print_Area" localSheetId="0">ABRIL!$A$1:$U$24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<sst xmlns="http://schemas.openxmlformats.org/spreadsheetml/2006/main" count="34" uniqueCount="34">
  <si>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</si>
  <si>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</si>
  <si>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</si>
  <si>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</si>
  <si>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</si>
  <si>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</si>
  <si>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</si>
  <si>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</si>
  <si>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</si>
  <si>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</si>
  <si>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</si>
  <si>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</si>
  <si>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RELACIÓN DE COMPRAS POR DEBAJO DEL UMBRAL</t>
  </si>
  <si>
    <t>TNR-UC-CD-2023-0016</t>
  </si>
  <si>
    <t>O/S TNR-2023-00044</t>
  </si>
  <si>
    <t>Servicio de limpieza profunda en la sede Central de la Dirección Ejecutiva de la Comisión de Fomento a la Tecnificación del Sistema Nacional de Riego</t>
  </si>
  <si>
    <t>TNR-UC-CD-2023-0017</t>
  </si>
  <si>
    <t>O/S TNR-2023-00047</t>
  </si>
  <si>
    <t>Servicio de fumigación, en la sede Central de la Dirección Ejecutiva de la Comisión de Fomento a la Tecnificación del Sistema de Riego</t>
  </si>
  <si>
    <t>TNR-UC-CD-2023-0018</t>
  </si>
  <si>
    <t>O/CTNR-2023-00046</t>
  </si>
  <si>
    <t>Compra de Combustible Diesel a granel para uso del generador eléctrico de la Dirección Ejecutiva de Tecnificación Nacional de Riego</t>
  </si>
  <si>
    <t>TNR-UC-CD-2023-0021</t>
  </si>
  <si>
    <t>O/C TNR-2023-00049</t>
  </si>
  <si>
    <t>Adquisición de insumos de cocina para ser utilizados en la Dirección Ejecutiva de la Comisión de Fomento a la Tecnificación del Sistema Nacional de Riego.</t>
  </si>
  <si>
    <t>Janser, SRL</t>
  </si>
  <si>
    <t>E&amp;R Fumiplag Pest Control, SRL</t>
  </si>
  <si>
    <t>Estación De Servicios Coral, SRL</t>
  </si>
  <si>
    <t>GTG Industrial, SRL</t>
  </si>
  <si>
    <t>MES DE ABRIL 2023</t>
  </si>
  <si>
    <t>Multigrabado, SRL</t>
  </si>
  <si>
    <t>TNR-UC-CD-2023-0019</t>
  </si>
  <si>
    <t>O/S TNR-2023-00045</t>
  </si>
  <si>
    <t>Servicio de Impresión y suministros de Artículos en Acrílico para diferentes áreas de la Dirección Ejecutiva de Tecnificación Nacional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</si>
</sst>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3" fillId="0" borderId="9" xfId="1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Protection="1">
      <protection locked="0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3" fillId="2" borderId="8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 applyProtection="1">
      <alignment vertical="center" wrapText="1"/>
      <protection hidden="1"/>
    </xf>
    <xf numFmtId="14" fontId="8" fillId="2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0" xfId="0" applyFont="1" applyAlignment="1">
      <alignment horizontal="center" vertical="top" wrapText="1"/>
    </xf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0" fontId="2" fillId="0" borderId="5" xfId="0" applyFont="1" applyBorder="1" applyAlignment="1">
      <alignment horizontal="left" vertical="top"/>
    </xf>
    <xf numFmtId="0" fontId="5" fillId="0" borderId="0" xfId="0" applyFont="1" applyAlignment="1" applyProtection="1">
      <alignment vertical="top"/>
      <protection locked="0"/>
    </xf>
    <xf numFmtId="43" fontId="2" fillId="0" borderId="6" xfId="1" applyFont="1" applyBorder="1" applyAlignment="1">
      <alignment horizontal="right"/>
    </xf>
    <xf numFmtId="0" fontId="10" fillId="3" borderId="10" xfId="0" applyFont="1" applyFill="1" applyBorder="1" applyAlignment="1">
      <alignment horizontal="center" vertical="center" wrapText="1"/>
    </xf>
    <xf numFmtId="43" fontId="10" fillId="3" borderId="11" xfId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43" fontId="12" fillId="2" borderId="11" xfId="1" applyFont="1" applyFill="1" applyBorder="1" applyAlignment="1">
      <alignment vertical="center" wrapText="1" readingOrder="1"/>
    </xf>
    <xf numFmtId="43" fontId="12" fillId="2" borderId="11" xfId="1" applyFont="1" applyFill="1" applyBorder="1" applyAlignment="1">
      <alignment horizontal="right" vertical="center" wrapText="1" readingOrder="1"/>
    </xf>
    <xf numFmtId="43" fontId="11" fillId="2" borderId="11" xfId="1" applyFont="1" applyFill="1" applyBorder="1" applyAlignment="1" applyProtection="1">
      <alignment horizontal="right" vertical="center" wrapText="1" readingOrder="1"/>
      <protection locked="0"/>
    </xf>
    <xf numFmtId="0" fontId="5" fillId="0" borderId="10" xfId="0" applyFont="1" applyBorder="1"/>
    <xf numFmtId="43" fontId="5" fillId="0" borderId="11" xfId="1" applyFont="1" applyBorder="1" applyAlignment="1">
      <alignment horizontal="right"/>
    </xf>
    <xf numFmtId="0" fontId="5" fillId="0" borderId="5" xfId="0" applyFont="1" applyBorder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6" xfId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6" xfId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14" fontId="4" fillId="2" borderId="8" xfId="0" applyNumberFormat="1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wrapText="1"/>
      <protection hidden="1"/>
    </xf>
    <xf numFmtId="43" fontId="8" fillId="0" borderId="9" xfId="1" applyFont="1" applyBorder="1" applyAlignment="1">
      <alignment horizontal="right"/>
    </xf>
    <xf numFmtId="0" fontId="8" fillId="2" borderId="10" xfId="0" applyFont="1" applyFill="1" applyBorder="1" applyAlignment="1">
      <alignment horizontal="left" vertical="center"/>
    </xf>
    <xf numFmtId="0" fontId="13" fillId="0" borderId="0" xfId="0" applyFont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982632</xdr:colOff>
      <xdr:row>3</xdr:row>
      <xdr:rowOff>87313</xdr:rowOff>
    </xdr:from>
    <xdr:to>
      <xdr:col>6</xdr:col>
      <xdr:colOff>4299143</xdr:colOff>
      <xdr:row>4</xdr:row>
      <xdr:rowOff>44979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007" y="103188"/>
          <a:ext cx="331651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C52"/>
  <sheetViews>
    <sheetView tabSelected="1" view="pageBreakPreview" topLeftCell="A2" zoomScale="120" zoomScaleNormal="65" zoomScaleSheetLayoutView="120" workbookViewId="0">
      <selection activeCell="G23" sqref="G23"/>
    </sheetView>
  </sheetViews>
  <sheetFormatPr defaultColWidth="11.42578125" defaultRowHeight="21" x14ac:dyDescent="0.25"/>
  <cols>
    <col min="1" max="1" width="0.42578125" customWidth="1"/>
    <col min="2" max="2" width="0.28515625" customWidth="1"/>
    <col min="3" max="3" width="6.85546875" customWidth="1"/>
    <col min="4" max="4" width="25.140625" style="12" customWidth="1"/>
    <col min="5" max="5" width="12.140625" style="7" customWidth="1"/>
    <col min="6" max="6" width="24.28515625" style="32" customWidth="1"/>
    <col min="7" max="7" width="75" style="2" customWidth="1"/>
    <col min="8" max="8" width="21.85546875" style="21" customWidth="1"/>
    <col min="9" max="9" width="17.5703125" style="19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1"/>
      <c r="G1" s="4"/>
      <c r="I1" s="16"/>
    </row>
    <row r="2" spans="4:29" ht="1.5" customHeight="1" thickBot="1" x14ac:dyDescent="0.4">
      <c r="D2" s="13"/>
      <c r="E2" s="8"/>
      <c r="F2" s="33"/>
      <c r="G2" s="5"/>
      <c r="H2" s="22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4"/>
      <c r="E3" s="9"/>
      <c r="F3" s="34"/>
      <c r="G3" s="6"/>
      <c r="I3" s="1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13"/>
      <c r="E4" s="8"/>
      <c r="F4" s="33"/>
      <c r="G4" s="5"/>
      <c r="H4" s="22"/>
      <c r="I4" s="1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14"/>
      <c r="E5" s="9"/>
      <c r="F5" s="34"/>
      <c r="G5" s="50" t="s">
        <v>10</v>
      </c>
      <c r="I5" s="1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7.75" customHeight="1" x14ac:dyDescent="0.35">
      <c r="D6" s="14"/>
      <c r="E6" s="9"/>
      <c r="F6" s="34"/>
      <c r="G6" s="51" t="s">
        <v>12</v>
      </c>
      <c r="I6" s="1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52"/>
      <c r="G7" s="38" t="s">
        <v>4</v>
      </c>
      <c r="I7" s="53"/>
    </row>
    <row r="8" spans="4:29" ht="1.5" hidden="1" customHeight="1" x14ac:dyDescent="0.35">
      <c r="D8" s="52"/>
      <c r="G8" s="54"/>
      <c r="I8" s="53"/>
    </row>
    <row r="9" spans="4:29" ht="23.25" hidden="1" x14ac:dyDescent="0.35">
      <c r="D9" s="52"/>
      <c r="G9" s="54"/>
      <c r="I9" s="53"/>
    </row>
    <row r="10" spans="4:29" ht="14.25" hidden="1" customHeight="1" thickBot="1" x14ac:dyDescent="0.4">
      <c r="D10" s="15"/>
      <c r="E10" s="10"/>
      <c r="F10" s="35"/>
      <c r="G10" s="39"/>
      <c r="H10" s="23"/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55"/>
      <c r="G11" s="38" t="s">
        <v>29</v>
      </c>
      <c r="H11" s="56"/>
      <c r="I11" s="5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31" customFormat="1" ht="36" customHeight="1" x14ac:dyDescent="0.35">
      <c r="D12" s="58" t="s">
        <v>2</v>
      </c>
      <c r="E12" s="42" t="s">
        <v>3</v>
      </c>
      <c r="F12" s="42" t="s">
        <v>8</v>
      </c>
      <c r="G12" s="43" t="s">
        <v>11</v>
      </c>
      <c r="H12" s="44" t="s">
        <v>0</v>
      </c>
      <c r="I12" s="59" t="s">
        <v>1</v>
      </c>
    </row>
    <row r="13" spans="4:29" s="40" customFormat="1" ht="56.25" x14ac:dyDescent="0.25">
      <c r="D13" s="60" t="s">
        <v>13</v>
      </c>
      <c r="E13" s="49">
        <v>45027</v>
      </c>
      <c r="F13" s="48" t="s">
        <v>14</v>
      </c>
      <c r="G13" s="47" t="s">
        <v>15</v>
      </c>
      <c r="H13" s="46" t="s">
        <v>25</v>
      </c>
      <c r="I13" s="61">
        <v>74930</v>
      </c>
    </row>
    <row r="14" spans="4:29" s="40" customFormat="1" ht="56.25" x14ac:dyDescent="0.25">
      <c r="D14" s="60" t="s">
        <v>31</v>
      </c>
      <c r="E14" s="49">
        <v>45033</v>
      </c>
      <c r="F14" s="48" t="s">
        <v>32</v>
      </c>
      <c r="G14" s="47" t="s">
        <v>33</v>
      </c>
      <c r="H14" s="46" t="s">
        <v>30</v>
      </c>
      <c r="I14" s="61">
        <v>44781</v>
      </c>
    </row>
    <row r="15" spans="4:29" s="40" customFormat="1" ht="37.5" x14ac:dyDescent="0.25">
      <c r="D15" s="60" t="s">
        <v>16</v>
      </c>
      <c r="E15" s="49">
        <v>45036</v>
      </c>
      <c r="F15" s="48" t="s">
        <v>17</v>
      </c>
      <c r="G15" s="47" t="s">
        <v>18</v>
      </c>
      <c r="H15" s="46" t="s">
        <v>26</v>
      </c>
      <c r="I15" s="62">
        <v>10030</v>
      </c>
    </row>
    <row r="16" spans="4:29" s="40" customFormat="1" ht="56.25" x14ac:dyDescent="0.25">
      <c r="D16" s="83" t="s">
        <v>19</v>
      </c>
      <c r="E16" s="48">
        <v>45040</v>
      </c>
      <c r="F16" s="48" t="s">
        <v>20</v>
      </c>
      <c r="G16" s="47" t="s">
        <v>21</v>
      </c>
      <c r="H16" s="45" t="s">
        <v>27</v>
      </c>
      <c r="I16" s="63">
        <v>33165</v>
      </c>
    </row>
    <row r="17" spans="4:22" s="40" customFormat="1" ht="56.25" x14ac:dyDescent="0.25">
      <c r="D17" s="60" t="s">
        <v>22</v>
      </c>
      <c r="E17" s="49">
        <v>45042</v>
      </c>
      <c r="F17" s="48" t="s">
        <v>23</v>
      </c>
      <c r="G17" s="47" t="s">
        <v>24</v>
      </c>
      <c r="H17" s="46" t="s">
        <v>28</v>
      </c>
      <c r="I17" s="61">
        <v>54046.8</v>
      </c>
    </row>
    <row r="18" spans="4:22" ht="26.25" customHeight="1" x14ac:dyDescent="0.25">
      <c r="D18" s="64"/>
      <c r="E18" s="28"/>
      <c r="F18" s="36"/>
      <c r="G18" s="29"/>
      <c r="H18" s="30" t="s">
        <v>5</v>
      </c>
      <c r="I18" s="65">
        <f>SUM(I13:I17)</f>
        <v>216952.8</v>
      </c>
      <c r="V18" s="41"/>
    </row>
    <row r="19" spans="4:22" ht="18" x14ac:dyDescent="0.25">
      <c r="D19" s="66"/>
      <c r="E19" s="67"/>
      <c r="F19" s="68"/>
      <c r="G19" s="69"/>
      <c r="H19" s="70"/>
      <c r="I19" s="71"/>
    </row>
    <row r="20" spans="4:22" ht="1.5" customHeight="1" x14ac:dyDescent="0.25">
      <c r="D20" s="66"/>
      <c r="E20" s="67"/>
      <c r="F20" s="68"/>
      <c r="G20" s="69"/>
      <c r="H20" s="70"/>
      <c r="I20" s="71"/>
    </row>
    <row r="21" spans="4:22" ht="18" x14ac:dyDescent="0.25">
      <c r="D21" s="66"/>
      <c r="E21" s="67"/>
      <c r="F21" s="68"/>
      <c r="G21" s="69" t="s">
        <v>9</v>
      </c>
      <c r="H21" s="70"/>
      <c r="I21" s="71"/>
    </row>
    <row r="22" spans="4:22" ht="60" customHeight="1" x14ac:dyDescent="0.3">
      <c r="D22" s="72"/>
      <c r="E22" s="73"/>
      <c r="F22" s="74"/>
      <c r="G22" s="75"/>
      <c r="I22" s="76"/>
    </row>
    <row r="23" spans="4:22" ht="18.75" x14ac:dyDescent="0.3">
      <c r="D23" s="77" t="s">
        <v>6</v>
      </c>
      <c r="E23" s="73"/>
      <c r="F23" s="74"/>
      <c r="G23" s="75"/>
      <c r="I23" s="76"/>
    </row>
    <row r="24" spans="4:22" ht="19.5" thickBot="1" x14ac:dyDescent="0.35">
      <c r="D24" s="78" t="s">
        <v>7</v>
      </c>
      <c r="E24" s="79"/>
      <c r="F24" s="80"/>
      <c r="G24" s="81"/>
      <c r="H24" s="23"/>
      <c r="I24" s="82"/>
    </row>
    <row r="25" spans="4:22" ht="18.75" x14ac:dyDescent="0.3">
      <c r="D25" s="24"/>
      <c r="E25" s="25"/>
      <c r="F25" s="37"/>
      <c r="G25" s="26"/>
      <c r="I25" s="27"/>
    </row>
    <row r="26" spans="4:22" ht="18.75" x14ac:dyDescent="0.3">
      <c r="D26" s="24"/>
      <c r="E26" s="25"/>
      <c r="F26" s="37"/>
      <c r="G26" s="26"/>
      <c r="I26" s="27"/>
    </row>
    <row r="27" spans="4:22" ht="18.75" x14ac:dyDescent="0.3">
      <c r="D27" s="24"/>
      <c r="E27" s="25"/>
      <c r="F27" s="37"/>
      <c r="G27" s="84"/>
      <c r="I27" s="27"/>
    </row>
    <row r="28" spans="4:22" ht="18.75" x14ac:dyDescent="0.3">
      <c r="D28" s="24"/>
      <c r="E28" s="25"/>
      <c r="F28" s="37"/>
      <c r="G28" s="26"/>
      <c r="I28" s="27"/>
    </row>
    <row r="29" spans="4:22" ht="18.75" x14ac:dyDescent="0.3">
      <c r="D29" s="24"/>
      <c r="E29" s="25"/>
      <c r="F29" s="37"/>
      <c r="G29" s="26"/>
      <c r="I29" s="27"/>
    </row>
    <row r="30" spans="4:22" ht="18.75" x14ac:dyDescent="0.3">
      <c r="D30" s="24"/>
      <c r="E30" s="25"/>
      <c r="F30" s="37"/>
      <c r="G30" s="26"/>
      <c r="I30" s="27"/>
    </row>
    <row r="31" spans="4:22" ht="18.75" x14ac:dyDescent="0.3">
      <c r="D31" s="24"/>
      <c r="E31" s="25"/>
      <c r="F31" s="37"/>
      <c r="G31" s="26"/>
      <c r="I31" s="27"/>
    </row>
    <row r="32" spans="4:22" ht="18.75" x14ac:dyDescent="0.3">
      <c r="D32" s="24"/>
      <c r="E32" s="25"/>
      <c r="F32" s="37"/>
      <c r="G32" s="26"/>
      <c r="I32" s="27"/>
    </row>
    <row r="33" spans="4:9" ht="18.75" x14ac:dyDescent="0.3">
      <c r="D33" s="24"/>
      <c r="E33" s="25"/>
      <c r="F33" s="37"/>
      <c r="G33" s="26"/>
      <c r="I33" s="27"/>
    </row>
    <row r="34" spans="4:9" ht="18.75" x14ac:dyDescent="0.3">
      <c r="D34" s="24"/>
      <c r="E34" s="25"/>
      <c r="F34" s="37"/>
      <c r="G34" s="26"/>
      <c r="I34" s="27"/>
    </row>
    <row r="35" spans="4:9" ht="18.75" x14ac:dyDescent="0.3">
      <c r="D35" s="24"/>
      <c r="E35" s="25"/>
      <c r="F35" s="37"/>
      <c r="G35" s="26"/>
      <c r="I35" s="27"/>
    </row>
    <row r="36" spans="4:9" ht="18.75" x14ac:dyDescent="0.3">
      <c r="D36" s="24"/>
      <c r="E36" s="25"/>
      <c r="F36" s="37"/>
      <c r="G36" s="26"/>
      <c r="I36" s="27"/>
    </row>
    <row r="37" spans="4:9" ht="18.75" x14ac:dyDescent="0.3">
      <c r="D37" s="24"/>
      <c r="E37" s="25"/>
      <c r="F37" s="37"/>
      <c r="G37" s="26"/>
      <c r="I37" s="27"/>
    </row>
    <row r="38" spans="4:9" ht="18.75" x14ac:dyDescent="0.3">
      <c r="D38" s="24"/>
      <c r="E38" s="25"/>
      <c r="F38" s="37"/>
      <c r="G38" s="26"/>
      <c r="I38" s="27"/>
    </row>
    <row r="39" spans="4:9" ht="18.75" x14ac:dyDescent="0.3">
      <c r="D39" s="24"/>
      <c r="E39" s="25"/>
      <c r="F39" s="37"/>
      <c r="G39" s="26"/>
      <c r="I39" s="27"/>
    </row>
    <row r="40" spans="4:9" ht="18.75" x14ac:dyDescent="0.3">
      <c r="D40" s="24"/>
      <c r="E40" s="25"/>
      <c r="F40" s="37"/>
      <c r="G40" s="26"/>
      <c r="I40" s="27"/>
    </row>
    <row r="41" spans="4:9" ht="18.75" x14ac:dyDescent="0.3">
      <c r="D41" s="24"/>
      <c r="E41" s="25"/>
      <c r="F41" s="37"/>
      <c r="G41" s="26"/>
      <c r="I41" s="27"/>
    </row>
    <row r="42" spans="4:9" ht="18.75" x14ac:dyDescent="0.3">
      <c r="D42" s="24"/>
      <c r="E42" s="25"/>
      <c r="F42" s="37"/>
      <c r="G42" s="26"/>
      <c r="I42" s="27"/>
    </row>
    <row r="43" spans="4:9" ht="18.75" x14ac:dyDescent="0.3">
      <c r="D43" s="24"/>
      <c r="E43" s="25"/>
      <c r="F43" s="37"/>
      <c r="G43" s="26"/>
      <c r="I43" s="27"/>
    </row>
    <row r="44" spans="4:9" ht="18.75" x14ac:dyDescent="0.3">
      <c r="D44" s="24"/>
      <c r="E44" s="25"/>
      <c r="F44" s="37"/>
      <c r="G44" s="26"/>
      <c r="I44" s="27"/>
    </row>
    <row r="45" spans="4:9" ht="18.75" x14ac:dyDescent="0.3">
      <c r="D45" s="24"/>
      <c r="E45" s="25"/>
      <c r="F45" s="37"/>
      <c r="G45" s="26"/>
      <c r="I45" s="27"/>
    </row>
    <row r="46" spans="4:9" ht="18.75" x14ac:dyDescent="0.3">
      <c r="D46" s="24"/>
      <c r="E46" s="25"/>
      <c r="F46" s="37"/>
      <c r="G46" s="26"/>
      <c r="I46" s="27"/>
    </row>
    <row r="47" spans="4:9" ht="18.75" x14ac:dyDescent="0.3">
      <c r="D47" s="24"/>
      <c r="E47" s="25"/>
      <c r="F47" s="37"/>
      <c r="G47" s="26"/>
      <c r="I47" s="27"/>
    </row>
    <row r="48" spans="4:9" ht="18.75" x14ac:dyDescent="0.3">
      <c r="D48" s="24"/>
      <c r="E48" s="25"/>
      <c r="F48" s="37"/>
      <c r="G48" s="26"/>
      <c r="I48" s="27"/>
    </row>
    <row r="49" spans="4:9" ht="18.75" x14ac:dyDescent="0.3">
      <c r="D49" s="24"/>
      <c r="E49" s="25"/>
      <c r="F49" s="37"/>
      <c r="G49" s="26"/>
      <c r="I49" s="27"/>
    </row>
    <row r="50" spans="4:9" ht="18.75" x14ac:dyDescent="0.3">
      <c r="D50" s="24"/>
      <c r="E50" s="25"/>
      <c r="F50" s="37"/>
      <c r="G50" s="26"/>
      <c r="I50" s="27"/>
    </row>
    <row r="51" spans="4:9" ht="18.75" x14ac:dyDescent="0.3">
      <c r="D51" s="24"/>
      <c r="E51" s="25"/>
      <c r="F51" s="37"/>
      <c r="G51" s="26"/>
      <c r="I51" s="27"/>
    </row>
    <row r="52" spans="4:9" ht="18.75" x14ac:dyDescent="0.3">
      <c r="D52" s="24"/>
      <c r="E52" s="25"/>
      <c r="F52" s="37"/>
      <c r="G52" s="26"/>
      <c r="I52" s="27"/>
    </row>
  </sheetData>
  <printOptions verticalCentered="1"/>
  <pageMargins left="0.7" right="0.7" top="0.75" bottom="0.75" header="0.3" footer="0.3"/>
  <pageSetup paperSize="9" scale="71" fitToHeight="0" orientation="landscape" r:id="rId1"/>
  <rowBreaks count="1" manualBreakCount="1">
    <brk id="24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2023-06-12T19:03:43Z</cp:lastPrinted>
  <dcterms:created xsi:type="dcterms:W3CDTF">2017-04-07T14:44:35Z</dcterms:created>
  <dcterms:modified xsi:type="dcterms:W3CDTF">2023-06-12T19:35:05Z</dcterms:modified>
</cp:coreProperties>
</file>