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/>
  <xr:revisionPtr revIDLastSave="0" documentId="8_{4A72D479-A64B-4F35-A4B2-CD0C3606F2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IEMBRE" sheetId="1" r:id="rId1"/>
  </sheets>
  <definedNames>
    <definedName name="_xlnm.Print_Area" localSheetId="0">SEPTIEMBRE!$A$1:$S$34</definedName>
    <definedName name="lnkProcurementContractViewLinkNewTab_0" localSheetId="0">SEPTIEMBRE!#REF!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<sst xmlns="http://schemas.openxmlformats.org/spreadsheetml/2006/main" count="71" uniqueCount="66">
  <si>
    <t>DIVISIÓN DE COMPRAS Y CONTRATACIONES</t>
  </si>
  <si>
    <t>RELACION DE COMPRAS POR DEBAJO DEL UMBRAL</t>
  </si>
  <si>
    <t xml:space="preserve">                                            MES DE JULIO 2020</t>
  </si>
  <si>
    <t xml:space="preserve">            MES   DE SEPTIEMBRE 2022</t>
  </si>
  <si>
    <t>CODIGO DEL PROCESO</t>
  </si>
  <si>
    <t xml:space="preserve">FECHA </t>
  </si>
  <si>
    <t>ORDEN</t>
  </si>
  <si>
    <t>DESCRIPCION</t>
  </si>
  <si>
    <t>SUPLIDOR</t>
  </si>
  <si>
    <t>MONTO</t>
  </si>
  <si>
    <t>TNR-UC-CD-2022-0034</t>
  </si>
  <si>
    <t>DESIERTO</t>
  </si>
  <si>
    <t>Servicio de Laminado para en Oficina de la Regional de Azua</t>
  </si>
  <si>
    <t>TNR-UC-CD-2022-0040</t>
  </si>
  <si>
    <t>Compra de cámara de vehículos y memorias micro SD</t>
  </si>
  <si>
    <t>TNR-UC-CD-2022-0041</t>
  </si>
  <si>
    <t>O/C# TNR-2022-00103</t>
  </si>
  <si>
    <t>Adquisición de Televisores de 55 pulg. con su base e instalación</t>
  </si>
  <si>
    <t>Ramirez &amp; Mojica Envoy Pack Courier Express, SRL</t>
  </si>
  <si>
    <t>TNR-UC-CD-2022-0042</t>
  </si>
  <si>
    <t>O/C# TNR-2022-00104</t>
  </si>
  <si>
    <t>Adquisición de Equipos y Herramientas  para uso de esta Institución.</t>
  </si>
  <si>
    <t>MRO Mantenimiento Operación &amp; Reparación, SRL</t>
  </si>
  <si>
    <t>O/C# TNR-2022-00105</t>
  </si>
  <si>
    <t>TNR-UC-CD-2022-0044</t>
  </si>
  <si>
    <t>C/O # TNR-2022-00101</t>
  </si>
  <si>
    <t>Servicio de Fumigación para las Oficinas de Tecnificación de Riego</t>
  </si>
  <si>
    <t>Multigestión Corporativa T&amp;S, SRL</t>
  </si>
  <si>
    <t>TNR-UC-CD-2022-0045</t>
  </si>
  <si>
    <t>C/O # TNR-2022-00098</t>
  </si>
  <si>
    <t xml:space="preserve">Contratación de Servicio de capacitación "Programa Empoderamiento de Líderes" </t>
  </si>
  <si>
    <t>Growth Consultoria en Desarrollo Humano, SRL</t>
  </si>
  <si>
    <t>TNR-UC-CD-2022-0046</t>
  </si>
  <si>
    <t>C/O # TNR-2022-00102</t>
  </si>
  <si>
    <t>Contratación Servicio de impresos</t>
  </si>
  <si>
    <t>Gráficas Comerciales Edward, SRL</t>
  </si>
  <si>
    <t>TNR-UC-CD-2022-0047</t>
  </si>
  <si>
    <t>C/O # TNR-2022-00107</t>
  </si>
  <si>
    <t>SERVICIO DE CLIMATIZACION</t>
  </si>
  <si>
    <t>Refrigeración P&amp;W, SRL</t>
  </si>
  <si>
    <t>TNR-UC-CD-2022-0048</t>
  </si>
  <si>
    <t>C/O # TNR-2022-00110</t>
  </si>
  <si>
    <t>Adquisición de Artículos Publicitarios</t>
  </si>
  <si>
    <t>Multiservice Leslie Print, EIRL</t>
  </si>
  <si>
    <t>TNR-UC-CD-2022-0049</t>
  </si>
  <si>
    <t>C/O # TNR-2022-00109</t>
  </si>
  <si>
    <t>Servicio de Capacitación "Diplomado Probidad y Gobierno Corporativo"</t>
  </si>
  <si>
    <t>Universidad Apec, INC</t>
  </si>
  <si>
    <t>TNR-UC-CD-2022-0050</t>
  </si>
  <si>
    <t>O/C# TNR-2022-00113</t>
  </si>
  <si>
    <t>Compra e instalación de aires  acondicionados y extractor para climatización TNR.</t>
  </si>
  <si>
    <t>Actualidades VD, SRL</t>
  </si>
  <si>
    <t>TNR-UC-CD-2022-0051</t>
  </si>
  <si>
    <t>O/C# TNR-2022-00108</t>
  </si>
  <si>
    <t>Compra de Neumáticos y Aros de Hierro para los vehículos de la institución</t>
  </si>
  <si>
    <t>Radhatech Servicio Automotriz, SRL</t>
  </si>
  <si>
    <t>TNR-UC-CD-2022-0052</t>
  </si>
  <si>
    <t>CANCELADO</t>
  </si>
  <si>
    <t>TNR-UC-CD-2022-0053</t>
  </si>
  <si>
    <t>O/C#TNR-2022-00112</t>
  </si>
  <si>
    <t>Suministro de agua para uso del personal de Tecnificación Nacional de Riego.</t>
  </si>
  <si>
    <t>Agua Planeta Azul, SA</t>
  </si>
  <si>
    <t>TOTAL</t>
  </si>
  <si>
    <t>Nota: Relación hecha en base a fecha de publicación</t>
  </si>
  <si>
    <t>Mihail R. García</t>
  </si>
  <si>
    <t>Enc.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</si>
</sst>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7" fillId="0" borderId="0"/>
  </cellStyleXfs>
  <cellXfs count="73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164" fontId="3" fillId="0" borderId="9" xfId="1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164" fontId="8" fillId="0" borderId="0" xfId="1" applyFont="1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164" fontId="5" fillId="0" borderId="0" xfId="1" applyFont="1" applyBorder="1" applyAlignment="1">
      <alignment horizontal="right"/>
    </xf>
    <xf numFmtId="0" fontId="5" fillId="0" borderId="1" xfId="0" applyFont="1" applyBorder="1"/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wrapText="1"/>
      <protection hidden="1"/>
    </xf>
    <xf numFmtId="0" fontId="5" fillId="0" borderId="1" xfId="0" applyFont="1" applyBorder="1" applyProtection="1">
      <protection locked="0"/>
    </xf>
    <xf numFmtId="164" fontId="5" fillId="0" borderId="1" xfId="1" applyFont="1" applyBorder="1" applyAlignment="1">
      <alignment horizontal="right"/>
    </xf>
    <xf numFmtId="0" fontId="0" fillId="0" borderId="0" xfId="0" applyAlignment="1">
      <alignment horizontal="center" wrapText="1" readingOrder="1"/>
    </xf>
    <xf numFmtId="0" fontId="2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 applyProtection="1">
      <alignment horizontal="center" vertical="center" wrapText="1"/>
      <protection locked="0" hidden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64" fontId="9" fillId="4" borderId="1" xfId="1" applyFont="1" applyFill="1" applyBorder="1" applyAlignment="1">
      <alignment horizontal="right" vertic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3" fillId="2" borderId="8" xfId="0" applyNumberFormat="1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11" fillId="0" borderId="0" xfId="0" applyFont="1" applyAlignment="1" applyProtection="1">
      <alignment horizontal="left" vertical="top" wrapText="1"/>
      <protection locked="0" hidden="1"/>
    </xf>
    <xf numFmtId="0" fontId="11" fillId="0" borderId="0" xfId="0" applyFont="1" applyAlignment="1">
      <alignment vertical="top" wrapText="1"/>
    </xf>
    <xf numFmtId="164" fontId="11" fillId="0" borderId="0" xfId="1" applyFont="1" applyBorder="1" applyAlignment="1" applyProtection="1">
      <alignment horizontal="center" vertical="top" wrapText="1"/>
      <protection locked="0" hidden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8" xfId="0" applyFont="1" applyBorder="1" applyAlignment="1" applyProtection="1">
      <alignment horizontal="center" wrapText="1"/>
      <protection locked="0" hidden="1"/>
    </xf>
    <xf numFmtId="164" fontId="11" fillId="0" borderId="0" xfId="1" applyFont="1" applyBorder="1" applyAlignment="1" applyProtection="1">
      <alignment vertical="top" wrapText="1"/>
      <protection locked="0" hidden="1"/>
    </xf>
    <xf numFmtId="0" fontId="4" fillId="0" borderId="10" xfId="0" applyFont="1" applyBorder="1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0" fontId="5" fillId="0" borderId="11" xfId="0" applyFont="1" applyBorder="1" applyAlignment="1">
      <alignment horizontal="left"/>
    </xf>
    <xf numFmtId="0" fontId="12" fillId="3" borderId="1" xfId="0" applyFont="1" applyFill="1" applyBorder="1" applyAlignment="1" applyProtection="1">
      <alignment horizontal="left" vertical="top" wrapText="1" readingOrder="1"/>
      <protection locked="0"/>
    </xf>
    <xf numFmtId="14" fontId="12" fillId="2" borderId="1" xfId="0" applyNumberFormat="1" applyFont="1" applyFill="1" applyBorder="1" applyAlignment="1" applyProtection="1">
      <alignment horizontal="left" vertical="top" wrapText="1" readingOrder="1"/>
      <protection locked="0"/>
    </xf>
    <xf numFmtId="164" fontId="13" fillId="2" borderId="1" xfId="1" applyFont="1" applyFill="1" applyBorder="1" applyAlignment="1">
      <alignment horizontal="right" vertical="top" wrapText="1" readingOrder="1"/>
    </xf>
    <xf numFmtId="164" fontId="12" fillId="3" borderId="1" xfId="1" applyFont="1" applyFill="1" applyBorder="1" applyAlignment="1" applyProtection="1">
      <alignment horizontal="right" vertical="top" wrapText="1" readingOrder="1"/>
      <protection locked="0"/>
    </xf>
    <xf numFmtId="14" fontId="13" fillId="3" borderId="1" xfId="0" applyNumberFormat="1" applyFont="1" applyFill="1" applyBorder="1" applyAlignment="1" applyProtection="1">
      <alignment horizontal="left" vertical="top" wrapText="1" readingOrder="1"/>
      <protection locked="0"/>
    </xf>
    <xf numFmtId="0" fontId="12" fillId="2" borderId="1" xfId="0" applyFont="1" applyFill="1" applyBorder="1" applyAlignment="1" applyProtection="1">
      <alignment horizontal="left" vertical="top" wrapText="1" readingOrder="1"/>
      <protection locked="0"/>
    </xf>
    <xf numFmtId="14" fontId="12" fillId="3" borderId="1" xfId="0" applyNumberFormat="1" applyFont="1" applyFill="1" applyBorder="1" applyAlignment="1" applyProtection="1">
      <alignment horizontal="left" vertical="top" wrapText="1" readingOrder="1"/>
      <protection locked="0"/>
    </xf>
    <xf numFmtId="164" fontId="12" fillId="2" borderId="1" xfId="1" applyFont="1" applyFill="1" applyBorder="1" applyAlignment="1" applyProtection="1">
      <alignment horizontal="right" vertical="top" wrapText="1" readingOrder="1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549123</xdr:colOff>
      <xdr:row>0</xdr:row>
      <xdr:rowOff>0</xdr:rowOff>
    </xdr:from>
    <xdr:to>
      <xdr:col>4</xdr:col>
      <xdr:colOff>3865634</xdr:colOff>
      <xdr:row>3</xdr:row>
      <xdr:rowOff>1259416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9748" y="0"/>
          <a:ext cx="3316511" cy="127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62"/>
  <sheetViews>
    <sheetView tabSelected="1" view="pageBreakPreview" topLeftCell="A4" zoomScale="106" zoomScaleNormal="65" zoomScaleSheetLayoutView="106" workbookViewId="0">
      <selection activeCell="E20" sqref="E20"/>
    </sheetView>
  </sheetViews>
  <sheetFormatPr defaultColWidth="11.42578125" defaultRowHeight="21"/>
  <cols>
    <col min="1" max="1" width="3.28515625" customWidth="1"/>
    <col min="2" max="2" width="28.7109375" style="13" customWidth="1"/>
    <col min="3" max="3" width="12.5703125" style="8" customWidth="1"/>
    <col min="4" max="4" width="30.28515625" style="47" customWidth="1"/>
    <col min="5" max="5" width="69.42578125" style="2" customWidth="1"/>
    <col min="6" max="6" width="30" style="22" customWidth="1"/>
    <col min="7" max="7" width="22" style="20" customWidth="1"/>
    <col min="8" max="8" width="1.5703125" hidden="1" customWidth="1"/>
    <col min="9" max="18" width="11.42578125" hidden="1" customWidth="1"/>
    <col min="19" max="19" width="0.28515625" customWidth="1"/>
    <col min="20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2:29" ht="21.75" hidden="1" thickBot="1">
      <c r="B1" s="12"/>
      <c r="E1" s="4"/>
      <c r="G1" s="17"/>
    </row>
    <row r="2" spans="2:29" ht="1.5" customHeight="1">
      <c r="B2" s="14"/>
      <c r="C2" s="9"/>
      <c r="D2" s="48"/>
      <c r="E2" s="6"/>
      <c r="F2" s="23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2:29" ht="23.25" hidden="1">
      <c r="B3" s="15"/>
      <c r="C3" s="10"/>
      <c r="D3" s="49"/>
      <c r="E3" s="7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2:29" ht="103.5" customHeight="1">
      <c r="B4" s="15"/>
      <c r="C4" s="10"/>
      <c r="D4" s="49"/>
      <c r="E4" s="7"/>
      <c r="G4" s="1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2:29" ht="23.25">
      <c r="B5" s="15"/>
      <c r="C5" s="10"/>
      <c r="D5" s="49"/>
      <c r="E5" s="54" t="s">
        <v>0</v>
      </c>
      <c r="G5" s="1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2:29" ht="24.75" customHeight="1">
      <c r="B6" s="15"/>
      <c r="C6" s="10"/>
      <c r="D6" s="49"/>
      <c r="E6" s="55" t="s">
        <v>1</v>
      </c>
      <c r="G6" s="1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2:29" ht="7.5" hidden="1" customHeight="1">
      <c r="E7" s="56" t="s">
        <v>2</v>
      </c>
    </row>
    <row r="8" spans="2:29" ht="1.5" hidden="1" customHeight="1">
      <c r="E8" s="57"/>
    </row>
    <row r="9" spans="2:29" hidden="1">
      <c r="E9" s="57"/>
    </row>
    <row r="10" spans="2:29" ht="14.25" hidden="1" customHeight="1" thickBot="1">
      <c r="B10" s="16"/>
      <c r="C10" s="11"/>
      <c r="D10" s="50"/>
      <c r="E10" s="58"/>
      <c r="F10" s="24"/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2:29" ht="27" customHeight="1">
      <c r="B11" s="5"/>
      <c r="E11" s="59" t="s">
        <v>3</v>
      </c>
      <c r="F11" s="25"/>
      <c r="G11" s="1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2:29" s="41" customFormat="1" ht="51" customHeight="1">
      <c r="B12" s="42" t="s">
        <v>4</v>
      </c>
      <c r="C12" s="43" t="s">
        <v>5</v>
      </c>
      <c r="D12" s="43" t="s">
        <v>6</v>
      </c>
      <c r="E12" s="44" t="s">
        <v>7</v>
      </c>
      <c r="F12" s="45" t="s">
        <v>8</v>
      </c>
      <c r="G12" s="46" t="s">
        <v>9</v>
      </c>
    </row>
    <row r="13" spans="2:29" s="40" customFormat="1" ht="40.5" customHeight="1">
      <c r="B13" s="65" t="s">
        <v>10</v>
      </c>
      <c r="C13" s="66">
        <v>44810.417734606483</v>
      </c>
      <c r="D13" s="66" t="s">
        <v>11</v>
      </c>
      <c r="E13" s="65" t="s">
        <v>12</v>
      </c>
      <c r="F13" s="65"/>
      <c r="G13" s="67">
        <v>0</v>
      </c>
    </row>
    <row r="14" spans="2:29" s="40" customFormat="1" ht="36.75" customHeight="1">
      <c r="B14" s="65" t="s">
        <v>13</v>
      </c>
      <c r="C14" s="66">
        <v>44817.375081979168</v>
      </c>
      <c r="D14" s="66" t="s">
        <v>11</v>
      </c>
      <c r="E14" s="65" t="s">
        <v>14</v>
      </c>
      <c r="F14" s="65"/>
      <c r="G14" s="67">
        <v>0</v>
      </c>
    </row>
    <row r="15" spans="2:29" s="40" customFormat="1" ht="36.75" customHeight="1">
      <c r="B15" s="65" t="s">
        <v>15</v>
      </c>
      <c r="C15" s="66">
        <v>44806.501044247685</v>
      </c>
      <c r="D15" s="66" t="s">
        <v>16</v>
      </c>
      <c r="E15" s="65" t="s">
        <v>17</v>
      </c>
      <c r="F15" s="65" t="s">
        <v>18</v>
      </c>
      <c r="G15" s="68">
        <v>93933</v>
      </c>
    </row>
    <row r="16" spans="2:29" s="40" customFormat="1" ht="51" customHeight="1">
      <c r="B16" s="65" t="s">
        <v>19</v>
      </c>
      <c r="C16" s="69">
        <v>44810.625043437496</v>
      </c>
      <c r="D16" s="69" t="s">
        <v>20</v>
      </c>
      <c r="E16" s="65" t="s">
        <v>21</v>
      </c>
      <c r="F16" s="65" t="s">
        <v>22</v>
      </c>
      <c r="G16" s="67">
        <v>4529</v>
      </c>
    </row>
    <row r="17" spans="2:7" s="40" customFormat="1" ht="42" customHeight="1">
      <c r="B17" s="65" t="s">
        <v>19</v>
      </c>
      <c r="C17" s="69">
        <v>44810.625043437496</v>
      </c>
      <c r="D17" s="69" t="s">
        <v>23</v>
      </c>
      <c r="E17" s="65" t="s">
        <v>21</v>
      </c>
      <c r="F17" s="65" t="s">
        <v>18</v>
      </c>
      <c r="G17" s="67">
        <v>18408</v>
      </c>
    </row>
    <row r="18" spans="2:7" s="40" customFormat="1" ht="36.75" customHeight="1">
      <c r="B18" s="65" t="s">
        <v>24</v>
      </c>
      <c r="C18" s="66">
        <v>44810.333387962964</v>
      </c>
      <c r="D18" s="66" t="s">
        <v>25</v>
      </c>
      <c r="E18" s="65" t="s">
        <v>26</v>
      </c>
      <c r="F18" s="65" t="s">
        <v>27</v>
      </c>
      <c r="G18" s="67">
        <v>8207</v>
      </c>
    </row>
    <row r="19" spans="2:7" s="40" customFormat="1" ht="45" customHeight="1">
      <c r="B19" s="65" t="s">
        <v>28</v>
      </c>
      <c r="C19" s="69">
        <v>44812.459838043978</v>
      </c>
      <c r="D19" s="69" t="s">
        <v>29</v>
      </c>
      <c r="E19" s="65" t="s">
        <v>30</v>
      </c>
      <c r="F19" s="65" t="s">
        <v>31</v>
      </c>
      <c r="G19" s="67">
        <v>149300</v>
      </c>
    </row>
    <row r="20" spans="2:7" s="40" customFormat="1" ht="35.25" customHeight="1">
      <c r="B20" s="65" t="s">
        <v>32</v>
      </c>
      <c r="C20" s="66">
        <v>44817.420699155089</v>
      </c>
      <c r="D20" s="66" t="s">
        <v>33</v>
      </c>
      <c r="E20" s="65" t="s">
        <v>34</v>
      </c>
      <c r="F20" s="65" t="s">
        <v>35</v>
      </c>
      <c r="G20" s="67">
        <v>144432</v>
      </c>
    </row>
    <row r="21" spans="2:7" s="40" customFormat="1" ht="24.75" customHeight="1">
      <c r="B21" s="65" t="s">
        <v>36</v>
      </c>
      <c r="C21" s="69">
        <v>44818.503439386572</v>
      </c>
      <c r="D21" s="69" t="s">
        <v>37</v>
      </c>
      <c r="E21" s="65" t="s">
        <v>38</v>
      </c>
      <c r="F21" s="65" t="s">
        <v>39</v>
      </c>
      <c r="G21" s="67">
        <v>93456</v>
      </c>
    </row>
    <row r="22" spans="2:7" s="40" customFormat="1" ht="41.25" customHeight="1">
      <c r="B22" s="65" t="s">
        <v>40</v>
      </c>
      <c r="C22" s="69">
        <v>44819.584625034724</v>
      </c>
      <c r="D22" s="69" t="s">
        <v>41</v>
      </c>
      <c r="E22" s="65" t="s">
        <v>42</v>
      </c>
      <c r="F22" s="65" t="s">
        <v>43</v>
      </c>
      <c r="G22" s="67">
        <v>147859.9</v>
      </c>
    </row>
    <row r="23" spans="2:7" s="40" customFormat="1" ht="45" customHeight="1">
      <c r="B23" s="65" t="s">
        <v>44</v>
      </c>
      <c r="C23" s="69">
        <v>44820.626085335643</v>
      </c>
      <c r="D23" s="69" t="s">
        <v>45</v>
      </c>
      <c r="E23" s="65" t="s">
        <v>46</v>
      </c>
      <c r="F23" s="65" t="s">
        <v>47</v>
      </c>
      <c r="G23" s="67">
        <v>120000</v>
      </c>
    </row>
    <row r="24" spans="2:7" s="40" customFormat="1" ht="36.75" customHeight="1">
      <c r="B24" s="65" t="s">
        <v>48</v>
      </c>
      <c r="C24" s="66">
        <v>44824.417868287033</v>
      </c>
      <c r="D24" s="66" t="s">
        <v>49</v>
      </c>
      <c r="E24" s="65" t="s">
        <v>50</v>
      </c>
      <c r="F24" s="65" t="s">
        <v>51</v>
      </c>
      <c r="G24" s="68">
        <v>108253.2</v>
      </c>
    </row>
    <row r="25" spans="2:7" s="40" customFormat="1" ht="20.25" customHeight="1">
      <c r="B25" s="70" t="s">
        <v>52</v>
      </c>
      <c r="C25" s="71">
        <v>44820.62678017361</v>
      </c>
      <c r="D25" s="71" t="s">
        <v>53</v>
      </c>
      <c r="E25" s="70" t="s">
        <v>54</v>
      </c>
      <c r="F25" s="70" t="s">
        <v>55</v>
      </c>
      <c r="G25" s="72">
        <v>58410</v>
      </c>
    </row>
    <row r="26" spans="2:7" s="40" customFormat="1" ht="36.75" customHeight="1">
      <c r="B26" s="65" t="s">
        <v>56</v>
      </c>
      <c r="C26" s="66"/>
      <c r="D26" s="66" t="s">
        <v>57</v>
      </c>
      <c r="E26" s="65" t="s">
        <v>14</v>
      </c>
      <c r="F26" s="65"/>
      <c r="G26" s="68">
        <v>0</v>
      </c>
    </row>
    <row r="27" spans="2:7" s="40" customFormat="1" ht="40.5" customHeight="1">
      <c r="B27" s="65" t="s">
        <v>58</v>
      </c>
      <c r="C27" s="66">
        <v>44832.626684525458</v>
      </c>
      <c r="D27" s="66" t="s">
        <v>59</v>
      </c>
      <c r="E27" s="65" t="s">
        <v>60</v>
      </c>
      <c r="F27" s="65" t="s">
        <v>61</v>
      </c>
      <c r="G27" s="67">
        <v>12100</v>
      </c>
    </row>
    <row r="28" spans="2:7" ht="26.25" customHeight="1">
      <c r="B28" s="35"/>
      <c r="C28" s="36"/>
      <c r="D28" s="51"/>
      <c r="E28" s="37"/>
      <c r="F28" s="38" t="s">
        <v>62</v>
      </c>
      <c r="G28" s="39">
        <f>SUM(G13:G27)</f>
        <v>958888.1</v>
      </c>
    </row>
    <row r="29" spans="2:7" ht="18">
      <c r="B29" s="30"/>
      <c r="C29" s="31"/>
      <c r="D29" s="52"/>
      <c r="E29" s="32"/>
      <c r="F29" s="33"/>
      <c r="G29" s="34"/>
    </row>
    <row r="30" spans="2:7" ht="18">
      <c r="B30" s="30"/>
      <c r="C30" s="31"/>
      <c r="D30" s="52"/>
      <c r="E30" s="32"/>
      <c r="F30" s="33"/>
      <c r="G30" s="34"/>
    </row>
    <row r="31" spans="2:7" ht="36">
      <c r="B31" s="30"/>
      <c r="C31" s="31"/>
      <c r="D31" s="52"/>
      <c r="E31" s="32" t="s">
        <v>63</v>
      </c>
      <c r="F31" s="33"/>
      <c r="G31" s="34"/>
    </row>
    <row r="32" spans="2:7" ht="18.75">
      <c r="B32" s="60"/>
      <c r="C32" s="61"/>
      <c r="D32" s="62"/>
      <c r="E32" s="63"/>
      <c r="G32" s="29"/>
    </row>
    <row r="33" spans="2:7" ht="18.75">
      <c r="B33" s="64" t="s">
        <v>64</v>
      </c>
      <c r="C33" s="61"/>
      <c r="D33" s="62"/>
      <c r="E33" s="63"/>
      <c r="G33" s="29"/>
    </row>
    <row r="34" spans="2:7" ht="18.75">
      <c r="B34" s="61" t="s">
        <v>65</v>
      </c>
      <c r="C34" s="61"/>
      <c r="D34" s="62"/>
      <c r="E34" s="63"/>
      <c r="G34" s="29"/>
    </row>
    <row r="35" spans="2:7" ht="18.75">
      <c r="B35" s="26"/>
      <c r="C35" s="27"/>
      <c r="D35" s="53"/>
      <c r="E35" s="28"/>
      <c r="G35" s="29"/>
    </row>
    <row r="36" spans="2:7" ht="18.75">
      <c r="B36" s="26"/>
      <c r="C36" s="27"/>
      <c r="D36" s="53"/>
      <c r="E36" s="28"/>
      <c r="G36" s="29"/>
    </row>
    <row r="37" spans="2:7" ht="18.75">
      <c r="B37" s="26"/>
      <c r="C37" s="27"/>
      <c r="D37" s="53"/>
      <c r="E37" s="28"/>
      <c r="G37" s="29"/>
    </row>
    <row r="38" spans="2:7" ht="18.75">
      <c r="B38" s="26"/>
      <c r="C38" s="27"/>
      <c r="D38" s="53"/>
      <c r="E38" s="28"/>
      <c r="G38" s="29"/>
    </row>
    <row r="39" spans="2:7" ht="18.75">
      <c r="B39" s="26"/>
      <c r="C39" s="27"/>
      <c r="D39" s="53"/>
      <c r="E39" s="28"/>
      <c r="G39" s="29"/>
    </row>
    <row r="40" spans="2:7" ht="18.75">
      <c r="B40" s="26"/>
      <c r="C40" s="27"/>
      <c r="D40" s="53"/>
      <c r="E40" s="28"/>
      <c r="G40" s="29"/>
    </row>
    <row r="41" spans="2:7" ht="18.75">
      <c r="B41" s="26"/>
      <c r="C41" s="27"/>
      <c r="D41" s="53"/>
      <c r="E41" s="28"/>
      <c r="G41" s="29"/>
    </row>
    <row r="42" spans="2:7" ht="18.75">
      <c r="B42" s="26"/>
      <c r="C42" s="27"/>
      <c r="D42" s="53"/>
      <c r="E42" s="28"/>
      <c r="G42" s="29"/>
    </row>
    <row r="43" spans="2:7" ht="18.75">
      <c r="B43" s="26"/>
      <c r="C43" s="27"/>
      <c r="D43" s="53"/>
      <c r="E43" s="28"/>
      <c r="G43" s="29"/>
    </row>
    <row r="44" spans="2:7" ht="18.75">
      <c r="B44" s="26"/>
      <c r="C44" s="27"/>
      <c r="D44" s="53"/>
      <c r="E44" s="28"/>
      <c r="G44" s="29"/>
    </row>
    <row r="45" spans="2:7" ht="18.75">
      <c r="B45" s="26"/>
      <c r="C45" s="27"/>
      <c r="D45" s="53"/>
      <c r="E45" s="28"/>
      <c r="G45" s="29"/>
    </row>
    <row r="46" spans="2:7" ht="18.75">
      <c r="B46" s="26"/>
      <c r="C46" s="27"/>
      <c r="D46" s="53"/>
      <c r="E46" s="28"/>
      <c r="G46" s="29"/>
    </row>
    <row r="47" spans="2:7" ht="18.75">
      <c r="B47" s="26"/>
      <c r="C47" s="27"/>
      <c r="D47" s="53"/>
      <c r="E47" s="28"/>
      <c r="G47" s="29"/>
    </row>
    <row r="48" spans="2:7" ht="18.75">
      <c r="B48" s="26"/>
      <c r="C48" s="27"/>
      <c r="D48" s="53"/>
      <c r="E48" s="28"/>
      <c r="G48" s="29"/>
    </row>
    <row r="49" spans="2:7" ht="18.75">
      <c r="B49" s="26"/>
      <c r="C49" s="27"/>
      <c r="D49" s="53"/>
      <c r="E49" s="28"/>
      <c r="G49" s="29"/>
    </row>
    <row r="50" spans="2:7" ht="18.75">
      <c r="B50" s="26"/>
      <c r="C50" s="27"/>
      <c r="D50" s="53"/>
      <c r="E50" s="28"/>
      <c r="G50" s="29"/>
    </row>
    <row r="51" spans="2:7" ht="18.75">
      <c r="B51" s="26"/>
      <c r="C51" s="27"/>
      <c r="D51" s="53"/>
      <c r="E51" s="28"/>
      <c r="G51" s="29"/>
    </row>
    <row r="52" spans="2:7" ht="18.75">
      <c r="B52" s="26"/>
      <c r="C52" s="27"/>
      <c r="D52" s="53"/>
      <c r="E52" s="28"/>
      <c r="G52" s="29"/>
    </row>
    <row r="53" spans="2:7" ht="18.75">
      <c r="B53" s="26"/>
      <c r="C53" s="27"/>
      <c r="D53" s="53"/>
      <c r="E53" s="28"/>
      <c r="G53" s="29"/>
    </row>
    <row r="54" spans="2:7" ht="18.75">
      <c r="B54" s="26"/>
      <c r="C54" s="27"/>
      <c r="D54" s="53"/>
      <c r="E54" s="28"/>
      <c r="G54" s="29"/>
    </row>
    <row r="55" spans="2:7" ht="18.75">
      <c r="B55" s="26"/>
      <c r="C55" s="27"/>
      <c r="D55" s="53"/>
      <c r="E55" s="28"/>
      <c r="G55" s="29"/>
    </row>
    <row r="56" spans="2:7" ht="18.75">
      <c r="B56" s="26"/>
      <c r="C56" s="27"/>
      <c r="D56" s="53"/>
      <c r="E56" s="28"/>
      <c r="G56" s="29"/>
    </row>
    <row r="57" spans="2:7" ht="18.75">
      <c r="B57" s="26"/>
      <c r="C57" s="27"/>
      <c r="D57" s="53"/>
      <c r="E57" s="28"/>
      <c r="G57" s="29"/>
    </row>
    <row r="58" spans="2:7" ht="18.75">
      <c r="B58" s="26"/>
      <c r="C58" s="27"/>
      <c r="D58" s="53"/>
      <c r="E58" s="28"/>
      <c r="G58" s="29"/>
    </row>
    <row r="59" spans="2:7" ht="18.75">
      <c r="B59" s="26"/>
      <c r="C59" s="27"/>
      <c r="D59" s="53"/>
      <c r="E59" s="28"/>
      <c r="G59" s="29"/>
    </row>
    <row r="60" spans="2:7" ht="18.75">
      <c r="B60" s="26"/>
      <c r="C60" s="27"/>
      <c r="D60" s="53"/>
      <c r="E60" s="28"/>
      <c r="G60" s="29"/>
    </row>
    <row r="61" spans="2:7" ht="18.75">
      <c r="B61" s="26"/>
      <c r="C61" s="27"/>
      <c r="D61" s="53"/>
      <c r="E61" s="28"/>
      <c r="G61" s="29"/>
    </row>
    <row r="62" spans="2:7" ht="18.75">
      <c r="B62" s="26"/>
      <c r="C62" s="27"/>
      <c r="D62" s="53"/>
      <c r="E62" s="28"/>
      <c r="G62" s="29"/>
    </row>
  </sheetData>
  <printOptions verticalCentered="1"/>
  <pageMargins left="0.98425196850393704" right="0.98425196850393704" top="0.98425196850393704" bottom="0.98425196850393704" header="0.51181102362204722" footer="0.51181102362204722"/>
  <pageSetup scale="50" orientation="landscape" r:id="rId1"/>
  <rowBreaks count="1" manualBreakCount="1">
    <brk id="34" max="16383" man="1"/>
  </rowBreaks>
  <colBreaks count="1" manualBreakCount="1">
    <brk id="7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Windows User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Jimenez</dc:creator>
  <cp:keywords/>
  <dc:description/>
  <cp:lastModifiedBy/>
  <cp:revision/>
  <dcterms:created xsi:type="dcterms:W3CDTF">2017-04-07T14:44:35Z</dcterms:created>
  <dcterms:modified xsi:type="dcterms:W3CDTF">2022-10-20T15:34:36Z</dcterms:modified>
  <cp:category/>
  <cp:contentStatus/>
</cp:coreProperties>
</file>