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38" documentId="8_{886346B3-6689-4B8D-8C9A-DCFB9D9C1301}" xr6:coauthVersionLast="47" xr6:coauthVersionMax="47" xr10:uidLastSave="{3C5D87CF-7F41-498C-B1D9-4497FFB3A94A}"/>
  <bookViews>
    <workbookView xWindow="-120" yWindow="-120" windowWidth="29040" windowHeight="15840" tabRatio="620" xr2:uid="{00000000-000D-0000-FFFF-FFFF00000000}"/>
  </bookViews>
  <sheets>
    <sheet name="VIGILANCIA OCTUBRE 2024" sheetId="1" r:id="rId1"/>
  </sheets>
  <definedNames>
    <definedName name="_xlnm._FilterDatabase" localSheetId="0" hidden="1">'VIGILANCIA OCTUBRE 2024'!$A$13:$M$22</definedName>
    <definedName name="_xlnm.Print_Area" localSheetId="0">'VIGILANCIA OCTUBRE 2024'!$A$1:$M$27</definedName>
    <definedName name="_xlnm.Print_Titles" localSheetId="0">'VIGILANCIA OCTUBRE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22" i="1"/>
  <c r="L15" i="1"/>
  <c r="L16" i="1"/>
  <c r="L17" i="1"/>
  <c r="M17" i="1"/>
  <c r="L18" i="1"/>
  <c r="M18" i="1"/>
  <c r="L19" i="1"/>
  <c r="M19" i="1" s="1"/>
  <c r="L20" i="1"/>
  <c r="M20" i="1"/>
  <c r="L21" i="1"/>
  <c r="M21" i="1"/>
  <c r="L14" i="1"/>
  <c r="F22" i="1"/>
  <c r="G22" i="1"/>
  <c r="B22" i="1"/>
  <c r="L22" i="1" l="1"/>
  <c r="K22" i="1"/>
  <c r="J22" i="1"/>
  <c r="I22" i="1"/>
  <c r="H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<sst xmlns="http://schemas.openxmlformats.org/spreadsheetml/2006/main" count="60" uniqueCount="33">
  <si>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</si>
  <si>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</si>
  <si>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</si>
  <si>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</si>
  <si>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</si>
  <si>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</si>
  <si>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</si>
  <si>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</si>
  <si>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</si>
  <si>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</si>
  <si>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</si>
  <si>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</si>
  <si>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</si>
  <si>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</si>
  <si>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</si>
  <si>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</si>
  <si>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</si>
  <si>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</si>
  <si>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</si>
  <si>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</si>
  <si>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</si>
  <si>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</si>
  <si>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</si>
  <si>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</si>
  <si>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</si>
  <si>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</si>
  <si>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</si>
  <si>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</si>
  <si>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 xml:space="preserve">TEMPLE MONTERREY ACOSTA TEJADA </t>
  </si>
  <si>
    <r>
      <t xml:space="preserve">CONCEPTO: PAGO SUELDO - PERSONAL DE VIGILANCIA CORRESPONDIENTE AL MES DE </t>
    </r>
    <r>
      <rPr>
        <b/>
        <sz val="20"/>
        <color rgb="FF000000"/>
        <rFont val="Arial"/>
        <family val="2"/>
      </rPr>
      <t>OCTUBRE 2024</t>
    </r>
  </si>
  <si>
    <t>MARTIRES ESTIVEN PEÑA NOVAS</t>
  </si>
  <si>
    <t>LUIS CARLOS MORETA DE LOS SANTOS</t>
  </si>
  <si>
    <t>JEAN CARLOS FERNÁNDEZ EVANGELISTA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</si>
</sst>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topLeftCell="A10" zoomScale="50" zoomScaleNormal="50" zoomScaleSheetLayoutView="30" workbookViewId="0">
      <selection activeCell="M17" sqref="M17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29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5:M21" si="1">+F17-L17</f>
        <v>15000</v>
      </c>
    </row>
    <row r="18" spans="1:14" s="5" customFormat="1" ht="51.75" customHeight="1" x14ac:dyDescent="0.35">
      <c r="A18" s="32" t="s">
        <v>28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15000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 t="shared" si="1"/>
        <v>15000</v>
      </c>
    </row>
    <row r="19" spans="1:14" s="5" customFormat="1" ht="51.75" customHeight="1" x14ac:dyDescent="0.35">
      <c r="A19" s="32" t="s">
        <v>30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15000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15000</v>
      </c>
      <c r="N19" s="57"/>
    </row>
    <row r="20" spans="1:14" s="5" customFormat="1" ht="51.75" customHeight="1" x14ac:dyDescent="0.35">
      <c r="A20" s="32" t="s">
        <v>31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32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10000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10000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191500</v>
      </c>
      <c r="G22" s="37">
        <f>SUM(G14:G21)</f>
        <v>12332.87</v>
      </c>
      <c r="H22" s="37">
        <f t="shared" ref="H22:L22" si="2">SUM(H15:H15)</f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0</v>
      </c>
      <c r="M22" s="38">
        <f>SUM(M14:M21)</f>
        <v>179167.13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scale="27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OCTUBRE 2024</vt:lpstr>
      <vt:lpstr>'VIGILANCIA OCTUBRE 2024'!Área_de_impresión</vt:lpstr>
      <vt:lpstr>'VIGILANCIA OCTUBRE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2024-10-30T20:43:26Z</cp:lastPrinted>
  <dcterms:created xsi:type="dcterms:W3CDTF">2022-03-09T17:44:27Z</dcterms:created>
  <dcterms:modified xsi:type="dcterms:W3CDTF">2024-10-30T20:43:29Z</dcterms:modified>
  <cp:category/>
  <cp:contentStatus/>
</cp:coreProperties>
</file>